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7"/>
  <workbookPr/>
  <mc:AlternateContent xmlns:mc="http://schemas.openxmlformats.org/markup-compatibility/2006">
    <mc:Choice Requires="x15">
      <x15ac:absPath xmlns:x15ac="http://schemas.microsoft.com/office/spreadsheetml/2010/11/ac" url="C:\Users\mhgarzon\Desktop\"/>
    </mc:Choice>
  </mc:AlternateContent>
  <xr:revisionPtr revIDLastSave="7" documentId="11_03A4225744323B354382510E5D18F91ABBE67071" xr6:coauthVersionLast="47" xr6:coauthVersionMax="47" xr10:uidLastSave="{377A5545-0799-431A-B35A-64BE3B82586C}"/>
  <bookViews>
    <workbookView xWindow="-105" yWindow="-105" windowWidth="19425" windowHeight="10305" xr2:uid="{00000000-000D-0000-FFFF-FFFF00000000}"/>
  </bookViews>
  <sheets>
    <sheet name="Proyectos Inversión Metas&lt;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<sst xmlns="http://schemas.openxmlformats.org/spreadsheetml/2006/main" count="82" uniqueCount="41">
  <si>
    <t>Plan de Desarrollo 2024-2027</t>
  </si>
  <si>
    <t xml:space="preserve">Objetivo Estreagico </t>
  </si>
  <si>
    <t>Programa</t>
  </si>
  <si>
    <t>Codigo 
Proyecto inversión</t>
  </si>
  <si>
    <t>Descripción</t>
  </si>
  <si>
    <t>Nombre del producto de la politica dirigido a primera infancia</t>
  </si>
  <si>
    <t>Total 2025</t>
  </si>
  <si>
    <t>Bogotá Camina Segura</t>
  </si>
  <si>
    <t>2. Bogotá Confía en su Bienestar</t>
  </si>
  <si>
    <t>Salud con calidad en el territorio</t>
  </si>
  <si>
    <t>Meta 1. Implementación Aseguramiento y Prestación de Servicios de Salud Bogotá D.C.</t>
  </si>
  <si>
    <t>No tiene producto de politica asociado</t>
  </si>
  <si>
    <t>Meta 1. Diseñar, implementar y evaluar el Modelo de Salud para la población de Bogotá D.C.</t>
  </si>
  <si>
    <t>Atención integral en salud para la valoración en la primera infancia. </t>
  </si>
  <si>
    <t xml:space="preserve">Salud pública 
integrada e integral </t>
  </si>
  <si>
    <t>8141</t>
  </si>
  <si>
    <t>Meta 19. Desarrollar el 100% de las intervenciones en las líneas estratégicas del plan de acción para reducir la morbilidad y mortalidad materno- perinatal. Incluyendo el cumplimiento del Acuerdo 860 de 2022</t>
  </si>
  <si>
    <t>Estrategia de información, educación y comunicación para la promoción de la alimentación adecuada dirigidas a la población gestante y lactante, niños, niñas y adolescentes</t>
  </si>
  <si>
    <t>Meta 21. Mantener a 10 la tasa de mortalidad perinatal por cada 1000 nacidos vivos.</t>
  </si>
  <si>
    <t>Ruta integral de atención en salud para el grupo de riesgo materno perinatal implementada, en el marco de los derechos sexuales y reproductivos.</t>
  </si>
  <si>
    <t>Meta 22. Desarrollar el 100% de las intervenciones en las líneas estratégicas del plan de acción para la prevención y manejo del bajo peso al nacer.</t>
  </si>
  <si>
    <t xml:space="preserve">Meta 23. Lograr la incidencia de sífilis congénita a 2 por cada 1.000 nacidos vivos más muertes fetales
</t>
  </si>
  <si>
    <t xml:space="preserve">Mantenimiento de la estrategia de prevención, control y atención de la sífilis gestacional y congénita, enfocada en los derechos sexuales y derechos reproductivos. </t>
  </si>
  <si>
    <t>Meta 24. Desarrollar el 100% de las intervenciones en las líneas estratégicas del plan de acción de la primera infancia, para el fortalecimiento de la atención integral e integrada desde el nacimiento y durante la primera infancia.</t>
  </si>
  <si>
    <t>Estrategia de información, educación y comunicación para la promoción de la salud infantil, la prevención e identificación oportuna de signos de alarma de infección respiratoria aguda dirigida a familias con niños y niñas de 0 a 5 años.</t>
  </si>
  <si>
    <t>Meta 25. Mantener a menos de 10.3 la tasa de mortalidad en menores de 5 años por mil nacidos vivos.</t>
  </si>
  <si>
    <t xml:space="preserve">Programa para la prevención, detección temprana, atención integral y seguimiento de niños y niñas con defectos congénitos desde las etapas preconcepcional, prenatal y primera infancia.  </t>
  </si>
  <si>
    <t>Meta 26. Reducir al 11% la proporción de riesgo por desnutrición aguda en menores de 5 años en el marco de la ruta integral atenciones a la Primera Infancia.</t>
  </si>
  <si>
    <t xml:space="preserve">Ruta integral de atención en salud para niños y niñas menores de 5 años con riesgo de desnutrición aguda.   </t>
  </si>
  <si>
    <t>Meta 27. Mantener por encima del 75% la práctica de lactancia materna exclusiva en menores de 6 meses.</t>
  </si>
  <si>
    <t xml:space="preserve">Meta 28. Aumentar a 400 Salas Amigas de la Familia Lactante del entorno laboral (SAFL-L) con concepto satisfactorio según la normatividad vigente. </t>
  </si>
  <si>
    <t>Meta 29. Reducir a 15,7% la prevalencia de retraso en talla en niños y niñas menores de 2 años</t>
  </si>
  <si>
    <t>Meta 38. Lograr coberturas de vacunación del 95% en los niños y niñas menores de un año con pentavalente y un año de edad con triple viral, las acciones incluirán el fortalecimiento para aumentar la cobertura de vacunación en VPH.</t>
  </si>
  <si>
    <t xml:space="preserve">Mantenimiento del Programa Ampliado de Inmunizaciones -PAI-  </t>
  </si>
  <si>
    <t>Meta 44. Mantener el 100% de la operación de la red de vigilancia y la gestión del riesgo en salud pública en Bogotá D.C.</t>
  </si>
  <si>
    <t>1. Bogotá avanza en su seguridad</t>
  </si>
  <si>
    <t>Cero tolerancias a las violencias contra las mujeres y basadas en género</t>
  </si>
  <si>
    <t xml:space="preserve">Meta 1. Lograr el 100% de implementación de las acciones para la prevención y atención de la violencia intrafamiliar el maltrato infantil y la violencia sexual.*	</t>
  </si>
  <si>
    <t>Estrategia de promoción del bienestar emocional y prevención de las afectaciones en salud mental de niños, niñas y adolescentes en establecimientos educativos priorizados. </t>
  </si>
  <si>
    <t>Total</t>
  </si>
  <si>
    <t>Fuente: SDS. Anteproyecto de Política de Infancia y Adolescencia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</si>
</sst>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Aptos Narrow"/>
      <scheme val="minor"/>
    </font>
    <font>
      <sz val="8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5" fillId="0" borderId="0" xfId="0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B22" sqref="B22"/>
    </sheetView>
  </sheetViews>
  <sheetFormatPr defaultColWidth="10.85546875" defaultRowHeight="14.25"/>
  <cols>
    <col min="1" max="1" width="9.5703125" style="1" customWidth="1"/>
    <col min="2" max="2" width="19.140625" style="1" customWidth="1"/>
    <col min="3" max="3" width="17.42578125" style="1" customWidth="1"/>
    <col min="4" max="4" width="10.85546875" style="1"/>
    <col min="5" max="5" width="72.42578125" style="1" customWidth="1"/>
    <col min="6" max="6" width="47.7109375" style="1" customWidth="1"/>
    <col min="7" max="7" width="17.42578125" style="1" customWidth="1"/>
    <col min="8" max="16384" width="10.85546875" style="1"/>
  </cols>
  <sheetData>
    <row r="1" spans="1:7" ht="3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42.75" customHeight="1">
      <c r="A2" s="7" t="s">
        <v>7</v>
      </c>
      <c r="B2" s="6" t="s">
        <v>8</v>
      </c>
      <c r="C2" s="6" t="s">
        <v>9</v>
      </c>
      <c r="D2" s="6">
        <v>8124</v>
      </c>
      <c r="E2" s="6" t="s">
        <v>10</v>
      </c>
      <c r="F2" s="6" t="s">
        <v>11</v>
      </c>
      <c r="G2" s="3">
        <v>211019764831</v>
      </c>
    </row>
    <row r="3" spans="1:7" ht="21.75">
      <c r="A3" s="8"/>
      <c r="B3" s="6" t="s">
        <v>8</v>
      </c>
      <c r="C3" s="6" t="s">
        <v>9</v>
      </c>
      <c r="D3" s="6">
        <v>8113</v>
      </c>
      <c r="E3" s="6" t="s">
        <v>12</v>
      </c>
      <c r="F3" s="6" t="s">
        <v>13</v>
      </c>
      <c r="G3" s="3">
        <v>563290800</v>
      </c>
    </row>
    <row r="4" spans="1:7" ht="32.25">
      <c r="A4" s="8"/>
      <c r="B4" s="6" t="s">
        <v>8</v>
      </c>
      <c r="C4" s="6" t="s">
        <v>14</v>
      </c>
      <c r="D4" s="6" t="s">
        <v>15</v>
      </c>
      <c r="E4" s="6" t="s">
        <v>16</v>
      </c>
      <c r="F4" s="6" t="s">
        <v>17</v>
      </c>
      <c r="G4" s="3">
        <v>1350154000</v>
      </c>
    </row>
    <row r="5" spans="1:7" ht="32.25">
      <c r="A5" s="8"/>
      <c r="B5" s="6" t="s">
        <v>8</v>
      </c>
      <c r="C5" s="6" t="s">
        <v>14</v>
      </c>
      <c r="D5" s="6" t="s">
        <v>15</v>
      </c>
      <c r="E5" s="6" t="s">
        <v>18</v>
      </c>
      <c r="F5" s="6" t="s">
        <v>19</v>
      </c>
      <c r="G5" s="3">
        <v>483030000</v>
      </c>
    </row>
    <row r="6" spans="1:7" ht="32.25">
      <c r="A6" s="8"/>
      <c r="B6" s="6" t="s">
        <v>8</v>
      </c>
      <c r="C6" s="6" t="s">
        <v>14</v>
      </c>
      <c r="D6" s="6" t="s">
        <v>15</v>
      </c>
      <c r="E6" s="6" t="s">
        <v>20</v>
      </c>
      <c r="F6" s="6" t="s">
        <v>17</v>
      </c>
      <c r="G6" s="3">
        <v>197637000</v>
      </c>
    </row>
    <row r="7" spans="1:7" ht="32.25">
      <c r="A7" s="8"/>
      <c r="B7" s="6" t="s">
        <v>8</v>
      </c>
      <c r="C7" s="6" t="s">
        <v>14</v>
      </c>
      <c r="D7" s="6" t="s">
        <v>15</v>
      </c>
      <c r="E7" s="6" t="s">
        <v>21</v>
      </c>
      <c r="F7" s="6" t="s">
        <v>22</v>
      </c>
      <c r="G7" s="3">
        <v>361952000</v>
      </c>
    </row>
    <row r="8" spans="1:7" ht="43.5">
      <c r="A8" s="8"/>
      <c r="B8" s="6" t="s">
        <v>8</v>
      </c>
      <c r="C8" s="6" t="s">
        <v>14</v>
      </c>
      <c r="D8" s="6" t="s">
        <v>15</v>
      </c>
      <c r="E8" s="6" t="s">
        <v>23</v>
      </c>
      <c r="F8" s="6" t="s">
        <v>24</v>
      </c>
      <c r="G8" s="3">
        <v>85251000</v>
      </c>
    </row>
    <row r="9" spans="1:7" ht="43.5">
      <c r="A9" s="8"/>
      <c r="B9" s="6" t="s">
        <v>8</v>
      </c>
      <c r="C9" s="6" t="s">
        <v>14</v>
      </c>
      <c r="D9" s="6" t="s">
        <v>15</v>
      </c>
      <c r="E9" s="6" t="s">
        <v>25</v>
      </c>
      <c r="F9" s="6" t="s">
        <v>26</v>
      </c>
      <c r="G9" s="3">
        <v>319246000</v>
      </c>
    </row>
    <row r="10" spans="1:7" ht="21.75">
      <c r="A10" s="8"/>
      <c r="B10" s="6" t="s">
        <v>8</v>
      </c>
      <c r="C10" s="6" t="s">
        <v>14</v>
      </c>
      <c r="D10" s="6" t="s">
        <v>15</v>
      </c>
      <c r="E10" s="6" t="s">
        <v>27</v>
      </c>
      <c r="F10" s="6" t="s">
        <v>28</v>
      </c>
      <c r="G10" s="3">
        <v>1487283000</v>
      </c>
    </row>
    <row r="11" spans="1:7" ht="32.25">
      <c r="A11" s="8"/>
      <c r="B11" s="6" t="s">
        <v>8</v>
      </c>
      <c r="C11" s="6" t="s">
        <v>14</v>
      </c>
      <c r="D11" s="6" t="s">
        <v>15</v>
      </c>
      <c r="E11" s="6" t="s">
        <v>29</v>
      </c>
      <c r="F11" s="6" t="s">
        <v>17</v>
      </c>
      <c r="G11" s="3">
        <v>311756000</v>
      </c>
    </row>
    <row r="12" spans="1:7" ht="32.25">
      <c r="A12" s="8"/>
      <c r="B12" s="6" t="s">
        <v>8</v>
      </c>
      <c r="C12" s="6" t="s">
        <v>14</v>
      </c>
      <c r="D12" s="6" t="s">
        <v>15</v>
      </c>
      <c r="E12" s="6" t="s">
        <v>30</v>
      </c>
      <c r="F12" s="6" t="s">
        <v>17</v>
      </c>
      <c r="G12" s="3">
        <v>280453000</v>
      </c>
    </row>
    <row r="13" spans="1:7" ht="32.25">
      <c r="A13" s="8"/>
      <c r="B13" s="6" t="s">
        <v>8</v>
      </c>
      <c r="C13" s="6" t="s">
        <v>14</v>
      </c>
      <c r="D13" s="6" t="s">
        <v>15</v>
      </c>
      <c r="E13" s="6" t="s">
        <v>31</v>
      </c>
      <c r="F13" s="6" t="s">
        <v>17</v>
      </c>
      <c r="G13" s="3">
        <v>372642000</v>
      </c>
    </row>
    <row r="14" spans="1:7" ht="32.25">
      <c r="A14" s="8"/>
      <c r="B14" s="6" t="s">
        <v>8</v>
      </c>
      <c r="C14" s="6" t="s">
        <v>14</v>
      </c>
      <c r="D14" s="6" t="s">
        <v>15</v>
      </c>
      <c r="E14" s="6" t="s">
        <v>32</v>
      </c>
      <c r="F14" s="6" t="s">
        <v>33</v>
      </c>
      <c r="G14" s="3">
        <v>13028338000</v>
      </c>
    </row>
    <row r="15" spans="1:7" ht="32.25">
      <c r="A15" s="8"/>
      <c r="B15" s="6" t="s">
        <v>8</v>
      </c>
      <c r="C15" s="6" t="s">
        <v>14</v>
      </c>
      <c r="D15" s="6" t="s">
        <v>15</v>
      </c>
      <c r="E15" s="6" t="s">
        <v>34</v>
      </c>
      <c r="F15" s="6" t="s">
        <v>17</v>
      </c>
      <c r="G15" s="3">
        <v>313852000</v>
      </c>
    </row>
    <row r="16" spans="1:7" ht="43.5">
      <c r="A16" s="9"/>
      <c r="B16" s="6" t="s">
        <v>35</v>
      </c>
      <c r="C16" s="6" t="s">
        <v>36</v>
      </c>
      <c r="D16" s="6">
        <v>8147</v>
      </c>
      <c r="E16" s="6" t="s">
        <v>37</v>
      </c>
      <c r="F16" s="6" t="s">
        <v>38</v>
      </c>
      <c r="G16" s="3">
        <v>211323000</v>
      </c>
    </row>
    <row r="17" spans="1:7" ht="15">
      <c r="E17" s="4" t="s">
        <v>39</v>
      </c>
      <c r="F17" s="4"/>
      <c r="G17" s="5">
        <f>SUM(G2:G16)</f>
        <v>230385972631</v>
      </c>
    </row>
    <row r="18" spans="1:7" ht="15"/>
    <row r="19" spans="1:7" ht="15">
      <c r="A19" s="10" t="s">
        <v>40</v>
      </c>
      <c r="B19" s="10"/>
      <c r="C19" s="10"/>
      <c r="D19" s="10"/>
      <c r="E19" s="10"/>
      <c r="F19" s="10"/>
      <c r="G19" s="10"/>
    </row>
    <row r="20" spans="1:7" ht="15"/>
  </sheetData>
  <mergeCells count="2">
    <mergeCell ref="A2:A16"/>
    <mergeCell ref="A19:G19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Mauricio Garzon</dc:creator>
  <cp:keywords/>
  <dc:description/>
  <cp:lastModifiedBy>Margarita Rosa, Millan Cruz</cp:lastModifiedBy>
  <cp:revision/>
  <dcterms:created xsi:type="dcterms:W3CDTF">2025-03-04T20:35:42Z</dcterms:created>
  <dcterms:modified xsi:type="dcterms:W3CDTF">2025-03-05T14:46:59Z</dcterms:modified>
  <cp:category/>
  <cp:contentStatus/>
</cp:coreProperties>
</file>